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780" yWindow="495" windowWidth="20730" windowHeight="11760" activeTab="1"/>
  </bookViews>
  <sheets>
    <sheet name="Ever tested" sheetId="1" r:id="rId1"/>
    <sheet name="HIV prev vs age groups" sheetId="2" r:id="rId2"/>
    <sheet name="Sheet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7" i="1" l="1"/>
  <c r="C17" i="1"/>
  <c r="D17" i="1"/>
  <c r="E17" i="1"/>
  <c r="B18" i="1"/>
  <c r="C18" i="1"/>
  <c r="D18" i="1"/>
  <c r="E18" i="1"/>
  <c r="B19" i="1"/>
  <c r="C19" i="1"/>
  <c r="D19" i="1"/>
  <c r="E19" i="1"/>
  <c r="B20" i="1"/>
  <c r="C20" i="1"/>
  <c r="D20" i="1"/>
  <c r="E20" i="1"/>
  <c r="B21" i="1"/>
  <c r="C21" i="1"/>
  <c r="D21" i="1"/>
  <c r="E21" i="1"/>
  <c r="B22" i="1"/>
  <c r="C22" i="1"/>
  <c r="D22" i="1"/>
  <c r="E22" i="1"/>
  <c r="B23" i="1"/>
  <c r="C23" i="1"/>
  <c r="D23" i="1"/>
  <c r="E23" i="1"/>
  <c r="B24" i="1"/>
  <c r="C24" i="1"/>
  <c r="D24" i="1"/>
  <c r="E24" i="1"/>
  <c r="B25" i="1"/>
  <c r="C25" i="1"/>
  <c r="D25" i="1"/>
  <c r="E25" i="1"/>
  <c r="B26" i="1"/>
  <c r="C26" i="1"/>
  <c r="D26" i="1"/>
  <c r="E26" i="1"/>
</calcChain>
</file>

<file path=xl/sharedStrings.xml><?xml version="1.0" encoding="utf-8"?>
<sst xmlns="http://schemas.openxmlformats.org/spreadsheetml/2006/main" count="52" uniqueCount="33">
  <si>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</si>
  <si>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</si>
  <si>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</si>
  <si>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</si>
  <si>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</si>
  <si>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</si>
  <si>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</si>
  <si>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</si>
  <si>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</si>
  <si>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</si>
  <si>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Age group</t>
  </si>
  <si>
    <t xml:space="preserve">﻿Age group (years) </t>
  </si>
  <si>
    <t xml:space="preserve">15-19 </t>
  </si>
  <si>
    <t xml:space="preserve">20-24 </t>
  </si>
  <si>
    <t xml:space="preserve">25-29 </t>
  </si>
  <si>
    <t xml:space="preserve">30-34 </t>
  </si>
  <si>
    <t xml:space="preserve">35-39 </t>
  </si>
  <si>
    <t xml:space="preserve">40-44 </t>
  </si>
  <si>
    <t xml:space="preserve">45-49 </t>
  </si>
  <si>
    <t xml:space="preserve">50-54 </t>
  </si>
  <si>
    <t xml:space="preserve">55-59 </t>
  </si>
  <si>
    <t xml:space="preserve">60-64 </t>
  </si>
  <si>
    <t>Women, 2007</t>
  </si>
  <si>
    <t>Men, 2007</t>
  </si>
  <si>
    <t>Women, 2012</t>
  </si>
  <si>
    <t>Men, 2012</t>
  </si>
  <si>
    <t>Ever been tested for HIV among women and men who ever had sex (%)</t>
  </si>
  <si>
    <t>HIV prevalence among women and men (%)</t>
  </si>
  <si>
    <t xml:space="preserve"> Women, 2007 </t>
  </si>
  <si>
    <t xml:space="preserve">Women, 2012 </t>
  </si>
  <si>
    <t xml:space="preserve">Men, 2007 </t>
  </si>
  <si>
    <t xml:space="preserve">Men, 2012 </t>
  </si>
  <si>
    <t>Table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</si>
</sst>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ill="1"/>
    <xf numFmtId="3" fontId="0" fillId="2" borderId="0" xfId="0" applyNumberFormat="1" applyFill="1" applyAlignment="1">
      <alignment horizontal="center"/>
    </xf>
    <xf numFmtId="1" fontId="0" fillId="0" borderId="0" xfId="0" applyNumberFormat="1" applyFill="1"/>
    <xf numFmtId="0" fontId="0" fillId="2" borderId="0" xfId="0" applyFill="1"/>
    <xf numFmtId="1" fontId="0" fillId="0" borderId="0" xfId="0" applyNumberForma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H24" sqref="H24"/>
    </sheetView>
  </sheetViews>
  <sheetFormatPr defaultColWidth="8.85546875" defaultRowHeight="15" x14ac:dyDescent="0.25"/>
  <cols>
    <col min="1" max="1" width="22" customWidth="1"/>
    <col min="2" max="2" width="15.42578125" customWidth="1"/>
    <col min="3" max="3" width="13.28515625" customWidth="1"/>
    <col min="4" max="4" width="14.85546875" customWidth="1"/>
    <col min="5" max="5" width="17.7109375" customWidth="1"/>
  </cols>
  <sheetData>
    <row r="1" spans="1:10" x14ac:dyDescent="0.25">
      <c r="A1" s="1" t="s">
        <v>26</v>
      </c>
    </row>
    <row r="2" spans="1:10" x14ac:dyDescent="0.25">
      <c r="A2" t="s">
        <v>10</v>
      </c>
      <c r="B2" s="2" t="s">
        <v>22</v>
      </c>
      <c r="C2" s="2" t="s">
        <v>23</v>
      </c>
      <c r="D2" s="2" t="s">
        <v>24</v>
      </c>
      <c r="E2" s="2" t="s">
        <v>25</v>
      </c>
    </row>
    <row r="3" spans="1:10" x14ac:dyDescent="0.25">
      <c r="A3" t="s">
        <v>0</v>
      </c>
      <c r="B3">
        <v>45.8</v>
      </c>
      <c r="C3">
        <v>15.1</v>
      </c>
      <c r="D3">
        <v>55.6</v>
      </c>
      <c r="E3">
        <v>44.7</v>
      </c>
      <c r="G3" s="12"/>
      <c r="H3" s="12"/>
      <c r="I3" s="12"/>
      <c r="J3" s="12"/>
    </row>
    <row r="4" spans="1:10" x14ac:dyDescent="0.25">
      <c r="A4" t="s">
        <v>1</v>
      </c>
      <c r="B4">
        <v>66.2</v>
      </c>
      <c r="C4">
        <v>32.200000000000003</v>
      </c>
      <c r="D4" s="11">
        <v>91.6</v>
      </c>
      <c r="E4">
        <v>67.3</v>
      </c>
      <c r="G4" s="12"/>
      <c r="H4" s="12"/>
      <c r="I4" s="12"/>
      <c r="J4" s="12"/>
    </row>
    <row r="5" spans="1:10" x14ac:dyDescent="0.25">
      <c r="A5" t="s">
        <v>2</v>
      </c>
      <c r="B5">
        <v>61.3</v>
      </c>
      <c r="C5">
        <v>33.799999999999997</v>
      </c>
      <c r="D5" s="11">
        <v>93.8</v>
      </c>
      <c r="E5">
        <v>75.099999999999994</v>
      </c>
      <c r="G5" s="12"/>
      <c r="H5" s="12"/>
      <c r="I5" s="12"/>
      <c r="J5" s="12"/>
    </row>
    <row r="6" spans="1:10" x14ac:dyDescent="0.25">
      <c r="A6" t="s">
        <v>3</v>
      </c>
      <c r="B6">
        <v>52.4</v>
      </c>
      <c r="C6">
        <v>34</v>
      </c>
      <c r="D6" s="11">
        <v>93.9</v>
      </c>
      <c r="E6">
        <v>71.8</v>
      </c>
      <c r="G6" s="12"/>
      <c r="H6" s="12"/>
      <c r="I6" s="12"/>
      <c r="J6" s="12"/>
    </row>
    <row r="7" spans="1:10" x14ac:dyDescent="0.25">
      <c r="A7" t="s">
        <v>4</v>
      </c>
      <c r="B7">
        <v>43.4</v>
      </c>
      <c r="C7">
        <v>30.7</v>
      </c>
      <c r="D7" s="11">
        <v>89.1</v>
      </c>
      <c r="E7">
        <v>71</v>
      </c>
      <c r="G7" s="12"/>
      <c r="H7" s="12"/>
      <c r="I7" s="12"/>
      <c r="J7" s="12"/>
    </row>
    <row r="8" spans="1:10" x14ac:dyDescent="0.25">
      <c r="A8" t="s">
        <v>5</v>
      </c>
      <c r="B8">
        <v>31.4</v>
      </c>
      <c r="C8">
        <v>26.8</v>
      </c>
      <c r="D8">
        <v>79.099999999999994</v>
      </c>
      <c r="E8">
        <v>68</v>
      </c>
      <c r="G8" s="12"/>
      <c r="H8" s="12"/>
      <c r="I8" s="12"/>
      <c r="J8" s="12"/>
    </row>
    <row r="9" spans="1:10" x14ac:dyDescent="0.25">
      <c r="A9" t="s">
        <v>6</v>
      </c>
      <c r="B9">
        <v>21.7</v>
      </c>
      <c r="C9">
        <v>23.8</v>
      </c>
      <c r="D9">
        <v>72.400000000000006</v>
      </c>
      <c r="E9">
        <v>58.8</v>
      </c>
      <c r="G9" s="12"/>
      <c r="H9" s="12"/>
      <c r="I9" s="12"/>
      <c r="J9" s="12"/>
    </row>
    <row r="10" spans="1:10" x14ac:dyDescent="0.25">
      <c r="A10" t="s">
        <v>7</v>
      </c>
      <c r="B10">
        <v>16</v>
      </c>
      <c r="C10">
        <v>24.2</v>
      </c>
      <c r="D10">
        <v>63.5</v>
      </c>
      <c r="E10">
        <v>57.4</v>
      </c>
      <c r="G10" s="12"/>
      <c r="H10" s="12"/>
      <c r="I10" s="12"/>
      <c r="J10" s="12"/>
    </row>
    <row r="11" spans="1:10" x14ac:dyDescent="0.25">
      <c r="A11" t="s">
        <v>8</v>
      </c>
      <c r="B11">
        <v>15.6</v>
      </c>
      <c r="C11">
        <v>19.3</v>
      </c>
      <c r="D11">
        <v>56.8</v>
      </c>
      <c r="E11">
        <v>46.4</v>
      </c>
      <c r="G11" s="12"/>
      <c r="H11" s="12"/>
      <c r="I11" s="12"/>
      <c r="J11" s="12"/>
    </row>
    <row r="12" spans="1:10" x14ac:dyDescent="0.25">
      <c r="A12" t="s">
        <v>9</v>
      </c>
      <c r="B12">
        <v>6</v>
      </c>
      <c r="C12">
        <v>18.899999999999999</v>
      </c>
      <c r="D12">
        <v>46.4</v>
      </c>
      <c r="E12">
        <v>49.9</v>
      </c>
      <c r="G12" s="12"/>
      <c r="H12" s="12"/>
      <c r="I12" s="12"/>
      <c r="J12" s="12"/>
    </row>
    <row r="15" spans="1:10" x14ac:dyDescent="0.25">
      <c r="A15" s="2" t="s">
        <v>32</v>
      </c>
    </row>
    <row r="16" spans="1:10" ht="15.75" thickBot="1" x14ac:dyDescent="0.3">
      <c r="A16" s="13" t="s">
        <v>10</v>
      </c>
      <c r="B16" s="13" t="s">
        <v>22</v>
      </c>
      <c r="C16" s="13" t="s">
        <v>23</v>
      </c>
      <c r="D16" s="13" t="s">
        <v>24</v>
      </c>
      <c r="E16" s="13" t="s">
        <v>25</v>
      </c>
    </row>
    <row r="17" spans="1:5" x14ac:dyDescent="0.25">
      <c r="A17" s="8" t="s">
        <v>0</v>
      </c>
      <c r="B17" s="10">
        <f>B3/6</f>
        <v>7.6333333333333329</v>
      </c>
      <c r="C17" s="10">
        <f>C3/6</f>
        <v>2.5166666666666666</v>
      </c>
      <c r="D17" s="10">
        <f>D3/6</f>
        <v>9.2666666666666675</v>
      </c>
      <c r="E17" s="10">
        <f>E3/6</f>
        <v>7.45</v>
      </c>
    </row>
    <row r="18" spans="1:5" x14ac:dyDescent="0.25">
      <c r="A18" s="8" t="s">
        <v>1</v>
      </c>
      <c r="B18" s="10">
        <f>B4/6</f>
        <v>11.033333333333333</v>
      </c>
      <c r="C18" s="10">
        <f>C4/6</f>
        <v>5.3666666666666671</v>
      </c>
      <c r="D18" s="10">
        <f>D4/6</f>
        <v>15.266666666666666</v>
      </c>
      <c r="E18" s="10">
        <f>E4/6</f>
        <v>11.216666666666667</v>
      </c>
    </row>
    <row r="19" spans="1:5" x14ac:dyDescent="0.25">
      <c r="A19" s="8" t="s">
        <v>2</v>
      </c>
      <c r="B19" s="10">
        <f>B5/6</f>
        <v>10.216666666666667</v>
      </c>
      <c r="C19" s="10">
        <f>C5/6</f>
        <v>5.6333333333333329</v>
      </c>
      <c r="D19" s="10">
        <f>D5/6</f>
        <v>15.633333333333333</v>
      </c>
      <c r="E19" s="10">
        <f>E5/6</f>
        <v>12.516666666666666</v>
      </c>
    </row>
    <row r="20" spans="1:5" x14ac:dyDescent="0.25">
      <c r="A20" s="8" t="s">
        <v>3</v>
      </c>
      <c r="B20" s="10">
        <f>B6/6</f>
        <v>8.7333333333333325</v>
      </c>
      <c r="C20" s="10">
        <f>C6/6</f>
        <v>5.666666666666667</v>
      </c>
      <c r="D20" s="10">
        <f>D6/6</f>
        <v>15.65</v>
      </c>
      <c r="E20" s="10">
        <f>E6/6</f>
        <v>11.966666666666667</v>
      </c>
    </row>
    <row r="21" spans="1:5" x14ac:dyDescent="0.25">
      <c r="A21" s="8" t="s">
        <v>4</v>
      </c>
      <c r="B21" s="10">
        <f>B7/6</f>
        <v>7.2333333333333334</v>
      </c>
      <c r="C21" s="10">
        <f>C7/6</f>
        <v>5.1166666666666663</v>
      </c>
      <c r="D21" s="10">
        <f>D7/6</f>
        <v>14.85</v>
      </c>
      <c r="E21" s="10">
        <f>E7/6</f>
        <v>11.833333333333334</v>
      </c>
    </row>
    <row r="22" spans="1:5" x14ac:dyDescent="0.25">
      <c r="A22" s="8" t="s">
        <v>5</v>
      </c>
      <c r="B22" s="10">
        <f>B8/6</f>
        <v>5.2333333333333334</v>
      </c>
      <c r="C22" s="10">
        <f>C8/6</f>
        <v>4.4666666666666668</v>
      </c>
      <c r="D22" s="10">
        <f>D8/6</f>
        <v>13.183333333333332</v>
      </c>
      <c r="E22" s="10">
        <f>E8/6</f>
        <v>11.333333333333334</v>
      </c>
    </row>
    <row r="23" spans="1:5" x14ac:dyDescent="0.25">
      <c r="A23" s="8" t="s">
        <v>6</v>
      </c>
      <c r="B23" s="10">
        <f>B9/6</f>
        <v>3.6166666666666667</v>
      </c>
      <c r="C23" s="10">
        <f>C9/6</f>
        <v>3.9666666666666668</v>
      </c>
      <c r="D23" s="10">
        <f>D9/6</f>
        <v>12.066666666666668</v>
      </c>
      <c r="E23" s="10">
        <f>E9/6</f>
        <v>9.7999999999999989</v>
      </c>
    </row>
    <row r="24" spans="1:5" x14ac:dyDescent="0.25">
      <c r="A24" t="s">
        <v>7</v>
      </c>
      <c r="B24" s="10">
        <f>B10/6</f>
        <v>2.6666666666666665</v>
      </c>
      <c r="C24" s="10">
        <f>C10/6</f>
        <v>4.0333333333333332</v>
      </c>
      <c r="D24" s="10">
        <f>D10/6</f>
        <v>10.583333333333334</v>
      </c>
      <c r="E24" s="10">
        <f>E10/6</f>
        <v>9.5666666666666664</v>
      </c>
    </row>
    <row r="25" spans="1:5" x14ac:dyDescent="0.25">
      <c r="A25" t="s">
        <v>8</v>
      </c>
      <c r="B25" s="10">
        <f>B11/6</f>
        <v>2.6</v>
      </c>
      <c r="C25" s="10">
        <f>C11/6</f>
        <v>3.2166666666666668</v>
      </c>
      <c r="D25" s="10">
        <f>D11/6</f>
        <v>9.4666666666666668</v>
      </c>
      <c r="E25" s="10">
        <f>E11/6</f>
        <v>7.7333333333333334</v>
      </c>
    </row>
    <row r="26" spans="1:5" x14ac:dyDescent="0.25">
      <c r="A26" t="s">
        <v>9</v>
      </c>
      <c r="B26" s="10">
        <f>B12/6</f>
        <v>1</v>
      </c>
      <c r="C26" s="10">
        <f>C12/6</f>
        <v>3.15</v>
      </c>
      <c r="D26" s="10">
        <f>D12/6</f>
        <v>7.7333333333333334</v>
      </c>
      <c r="E26" s="10">
        <f>E12/6</f>
        <v>8.3166666666666664</v>
      </c>
    </row>
    <row r="27" spans="1:5" x14ac:dyDescent="0.25">
      <c r="B27" s="10"/>
    </row>
    <row r="28" spans="1:5" x14ac:dyDescent="0.25">
      <c r="B28" s="10"/>
    </row>
    <row r="29" spans="1:5" x14ac:dyDescent="0.25">
      <c r="B29" s="10"/>
    </row>
    <row r="30" spans="1:5" x14ac:dyDescent="0.25">
      <c r="B30" s="10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D17" sqref="D17"/>
    </sheetView>
  </sheetViews>
  <sheetFormatPr defaultColWidth="8.85546875" defaultRowHeight="15" x14ac:dyDescent="0.25"/>
  <cols>
    <col min="1" max="1" width="18.28515625" customWidth="1"/>
    <col min="2" max="3" width="22.85546875" customWidth="1"/>
    <col min="4" max="5" width="24" customWidth="1"/>
    <col min="6" max="7" width="21" customWidth="1"/>
    <col min="8" max="8" width="19.85546875" customWidth="1"/>
    <col min="9" max="9" width="14.7109375" customWidth="1"/>
  </cols>
  <sheetData>
    <row r="1" spans="1:9" x14ac:dyDescent="0.25">
      <c r="A1" s="2" t="s">
        <v>27</v>
      </c>
    </row>
    <row r="2" spans="1:9" ht="17.100000000000001" customHeight="1" thickBot="1" x14ac:dyDescent="0.3">
      <c r="A2" s="3" t="s">
        <v>11</v>
      </c>
      <c r="B2" s="4" t="s">
        <v>28</v>
      </c>
      <c r="C2" s="4" t="s">
        <v>28</v>
      </c>
      <c r="D2" s="4" t="s">
        <v>29</v>
      </c>
      <c r="E2" s="4" t="s">
        <v>29</v>
      </c>
      <c r="F2" s="4" t="s">
        <v>30</v>
      </c>
      <c r="G2" s="4" t="s">
        <v>30</v>
      </c>
      <c r="H2" s="4" t="s">
        <v>31</v>
      </c>
      <c r="I2" s="4" t="s">
        <v>31</v>
      </c>
    </row>
    <row r="3" spans="1:9" x14ac:dyDescent="0.25">
      <c r="A3" t="s">
        <v>12</v>
      </c>
      <c r="B3" s="6">
        <v>3.5</v>
      </c>
      <c r="C3" s="9">
        <v>3.5</v>
      </c>
      <c r="D3" s="7">
        <v>1.1000000000000001</v>
      </c>
      <c r="E3" s="9">
        <v>1.1000000000000001</v>
      </c>
      <c r="F3" s="6">
        <v>1</v>
      </c>
      <c r="G3" s="9">
        <v>1</v>
      </c>
      <c r="H3" s="7">
        <v>0.9</v>
      </c>
      <c r="I3" s="9">
        <v>0.9</v>
      </c>
    </row>
    <row r="4" spans="1:9" x14ac:dyDescent="0.25">
      <c r="A4" t="s">
        <v>13</v>
      </c>
      <c r="B4" s="6">
        <v>7.4</v>
      </c>
      <c r="C4" s="9">
        <v>7.4</v>
      </c>
      <c r="D4" s="7">
        <v>4.5999999999999996</v>
      </c>
      <c r="E4" s="9">
        <v>4.5999999999999996</v>
      </c>
      <c r="F4" s="6">
        <v>1.9</v>
      </c>
      <c r="G4" s="9">
        <v>1.9</v>
      </c>
      <c r="H4" s="7">
        <v>1.3</v>
      </c>
      <c r="I4" s="9">
        <v>1.3</v>
      </c>
    </row>
    <row r="5" spans="1:9" x14ac:dyDescent="0.25">
      <c r="A5" t="s">
        <v>14</v>
      </c>
      <c r="B5" s="6">
        <v>10.199999999999999</v>
      </c>
      <c r="C5" s="9">
        <v>10.199999999999999</v>
      </c>
      <c r="D5" s="7">
        <v>7.9</v>
      </c>
      <c r="E5" s="9">
        <v>7.9</v>
      </c>
      <c r="F5" s="6">
        <v>7.3</v>
      </c>
      <c r="G5" s="9">
        <v>7.3</v>
      </c>
      <c r="H5" s="7">
        <v>4.3</v>
      </c>
      <c r="I5" s="9">
        <v>4.3</v>
      </c>
    </row>
    <row r="6" spans="1:9" x14ac:dyDescent="0.25">
      <c r="A6" t="s">
        <v>15</v>
      </c>
      <c r="B6" s="6">
        <v>13.3</v>
      </c>
      <c r="C6" s="9">
        <v>13.3</v>
      </c>
      <c r="D6" s="7">
        <v>6.6</v>
      </c>
      <c r="E6" s="9">
        <v>6.6</v>
      </c>
      <c r="F6" s="6">
        <v>8.9</v>
      </c>
      <c r="G6" s="9">
        <v>8.9</v>
      </c>
      <c r="H6" s="7">
        <v>6.6</v>
      </c>
      <c r="I6" s="9">
        <v>6.6</v>
      </c>
    </row>
    <row r="7" spans="1:9" x14ac:dyDescent="0.25">
      <c r="A7" t="s">
        <v>16</v>
      </c>
      <c r="B7" s="6">
        <v>11.2</v>
      </c>
      <c r="C7" s="9">
        <v>11.2</v>
      </c>
      <c r="D7" s="7">
        <v>12.3</v>
      </c>
      <c r="E7" s="9">
        <v>12.3</v>
      </c>
      <c r="F7" s="6">
        <v>9.3000000000000007</v>
      </c>
      <c r="G7" s="9">
        <v>9.3000000000000007</v>
      </c>
      <c r="H7" s="7">
        <v>5</v>
      </c>
      <c r="I7" s="9">
        <v>5</v>
      </c>
    </row>
    <row r="8" spans="1:9" x14ac:dyDescent="0.25">
      <c r="A8" t="s">
        <v>17</v>
      </c>
      <c r="B8" s="6">
        <v>9.4</v>
      </c>
      <c r="C8" s="9">
        <v>9.4</v>
      </c>
      <c r="D8" s="7">
        <v>10.6</v>
      </c>
      <c r="E8" s="9">
        <v>10.6</v>
      </c>
      <c r="F8" s="6">
        <v>10.199999999999999</v>
      </c>
      <c r="G8" s="9">
        <v>10.199999999999999</v>
      </c>
      <c r="H8" s="7">
        <v>8.1</v>
      </c>
      <c r="I8" s="9">
        <v>8.1</v>
      </c>
    </row>
    <row r="9" spans="1:9" x14ac:dyDescent="0.25">
      <c r="A9" t="s">
        <v>18</v>
      </c>
      <c r="B9" s="6">
        <v>8.8000000000000007</v>
      </c>
      <c r="C9" s="9">
        <v>8.8000000000000007</v>
      </c>
      <c r="D9" s="7">
        <v>10.7</v>
      </c>
      <c r="E9" s="9">
        <v>10.7</v>
      </c>
      <c r="F9" s="6">
        <v>5.6</v>
      </c>
      <c r="G9" s="9">
        <v>5.6</v>
      </c>
      <c r="H9" s="7">
        <v>8.9</v>
      </c>
      <c r="I9" s="9">
        <v>8.9</v>
      </c>
    </row>
    <row r="10" spans="1:9" x14ac:dyDescent="0.25">
      <c r="A10" t="s">
        <v>19</v>
      </c>
      <c r="B10" s="6">
        <v>7.5</v>
      </c>
      <c r="C10" s="9">
        <v>7.5</v>
      </c>
      <c r="D10" s="7">
        <v>10.199999999999999</v>
      </c>
      <c r="E10" s="9">
        <v>10.199999999999999</v>
      </c>
      <c r="F10" s="6">
        <v>8.3000000000000007</v>
      </c>
      <c r="G10" s="9">
        <v>8.3000000000000007</v>
      </c>
      <c r="H10" s="7">
        <v>6.7</v>
      </c>
      <c r="I10" s="9">
        <v>6.7</v>
      </c>
    </row>
    <row r="11" spans="1:9" x14ac:dyDescent="0.25">
      <c r="A11" t="s">
        <v>20</v>
      </c>
      <c r="B11" s="6">
        <v>4.7</v>
      </c>
      <c r="C11" s="9">
        <v>4.7</v>
      </c>
      <c r="D11" s="7">
        <v>5.0999999999999996</v>
      </c>
      <c r="E11" s="9">
        <v>5.0999999999999996</v>
      </c>
      <c r="F11" s="6">
        <v>2.2999999999999998</v>
      </c>
      <c r="G11" s="9">
        <v>2.2999999999999998</v>
      </c>
      <c r="H11" s="7">
        <v>3.7</v>
      </c>
      <c r="I11" s="9">
        <v>3.7</v>
      </c>
    </row>
    <row r="12" spans="1:9" x14ac:dyDescent="0.25">
      <c r="A12" t="s">
        <v>21</v>
      </c>
      <c r="B12" s="6">
        <v>1.7</v>
      </c>
      <c r="C12" s="9">
        <v>1.7</v>
      </c>
      <c r="D12" s="7">
        <v>3.3</v>
      </c>
      <c r="E12" s="9">
        <v>3.3</v>
      </c>
      <c r="F12" s="6">
        <v>3.4</v>
      </c>
      <c r="G12" s="9">
        <v>3.4</v>
      </c>
      <c r="H12" s="7">
        <v>4.5999999999999996</v>
      </c>
      <c r="I12" s="9">
        <v>4.5999999999999996</v>
      </c>
    </row>
    <row r="13" spans="1:9" x14ac:dyDescent="0.25">
      <c r="D13" s="5"/>
      <c r="E13" s="5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Ever tested</vt:lpstr>
      <vt:lpstr>HIV prev vs age groups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AMutimba</dc:creator>
  <cp:lastModifiedBy>AMutimba</cp:lastModifiedBy>
  <dcterms:created xsi:type="dcterms:W3CDTF">2014-06-30T15:19:02Z</dcterms:created>
  <dcterms:modified xsi:type="dcterms:W3CDTF">2014-07-22T14:57:48Z</dcterms:modified>
</cp:coreProperties>
</file>